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CT11\"/>
    </mc:Choice>
  </mc:AlternateContent>
  <bookViews>
    <workbookView xWindow="0" yWindow="0" windowWidth="19305" windowHeight="8085"/>
  </bookViews>
  <sheets>
    <sheet name="CT1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<sst xmlns="http://schemas.openxmlformats.org/spreadsheetml/2006/main" count="19" uniqueCount="19">
  <si>
    <t>Vial Label</t>
  </si>
  <si>
    <t>RAW CPS</t>
  </si>
  <si>
    <t>Bkgd Subd CPS</t>
  </si>
  <si>
    <t>Blk</t>
  </si>
  <si>
    <t>CT11 1 mL</t>
  </si>
  <si>
    <t>CT11 2 mL</t>
  </si>
  <si>
    <t>CT11 3 mL</t>
  </si>
  <si>
    <t>CT11 4 mL</t>
  </si>
  <si>
    <t>CT11 5 mL</t>
  </si>
  <si>
    <t>CT11 6 mL</t>
  </si>
  <si>
    <t>CT11 7 mL</t>
  </si>
  <si>
    <t>CT11 8 mL</t>
  </si>
  <si>
    <t>CT11 9 mL</t>
  </si>
  <si>
    <t>CT11 10 mL</t>
  </si>
  <si>
    <t>CT11 11 mL</t>
  </si>
  <si>
    <t>CT112 mL</t>
  </si>
  <si>
    <t>CT11 13 mL</t>
  </si>
  <si>
    <t>CT11 14 mL</t>
  </si>
  <si>
    <t>CT11 15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</si>
</sst>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18" sqref="B18"/>
    </sheetView>
  </sheetViews>
  <sheetFormatPr defaultRowHeight="15" x14ac:dyDescent="0.25"/>
  <cols>
    <col min="1" max="1" width="10.5703125" bestFit="1" customWidth="1"/>
    <col min="3" max="3" width="14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4</v>
      </c>
      <c r="B2">
        <v>7.26</v>
      </c>
      <c r="C2">
        <f>B2-$B$17</f>
        <v>0.16999999999999993</v>
      </c>
    </row>
    <row r="3" spans="1:3" x14ac:dyDescent="0.25">
      <c r="A3" t="s">
        <v>5</v>
      </c>
      <c r="B3">
        <v>5.62</v>
      </c>
      <c r="C3">
        <f t="shared" ref="C3:C17" si="0">B3-$B$17</f>
        <v>-1.4699999999999998</v>
      </c>
    </row>
    <row r="4" spans="1:3" x14ac:dyDescent="0.25">
      <c r="A4" t="s">
        <v>6</v>
      </c>
      <c r="B4">
        <v>7.26</v>
      </c>
      <c r="C4">
        <f t="shared" si="0"/>
        <v>0.16999999999999993</v>
      </c>
    </row>
    <row r="5" spans="1:3" x14ac:dyDescent="0.25">
      <c r="A5" t="s">
        <v>7</v>
      </c>
      <c r="B5">
        <v>6.96</v>
      </c>
      <c r="C5">
        <f t="shared" si="0"/>
        <v>-0.12999999999999989</v>
      </c>
    </row>
    <row r="6" spans="1:3" x14ac:dyDescent="0.25">
      <c r="A6" t="s">
        <v>8</v>
      </c>
      <c r="B6">
        <v>8.73</v>
      </c>
      <c r="C6">
        <f t="shared" si="0"/>
        <v>1.6400000000000006</v>
      </c>
    </row>
    <row r="7" spans="1:3" x14ac:dyDescent="0.25">
      <c r="A7" t="s">
        <v>9</v>
      </c>
      <c r="B7">
        <v>60.32</v>
      </c>
      <c r="C7">
        <f t="shared" si="0"/>
        <v>53.230000000000004</v>
      </c>
    </row>
    <row r="8" spans="1:3" x14ac:dyDescent="0.25">
      <c r="A8" t="s">
        <v>10</v>
      </c>
      <c r="B8">
        <v>307.91000000000003</v>
      </c>
      <c r="C8">
        <f t="shared" si="0"/>
        <v>300.82000000000005</v>
      </c>
    </row>
    <row r="9" spans="1:3" x14ac:dyDescent="0.25">
      <c r="A9" t="s">
        <v>11</v>
      </c>
      <c r="B9">
        <v>286.45</v>
      </c>
      <c r="C9">
        <f t="shared" si="0"/>
        <v>279.36</v>
      </c>
    </row>
    <row r="10" spans="1:3" x14ac:dyDescent="0.25">
      <c r="A10" t="s">
        <v>12</v>
      </c>
      <c r="B10">
        <v>105.77</v>
      </c>
      <c r="C10">
        <f t="shared" si="0"/>
        <v>98.679999999999993</v>
      </c>
    </row>
    <row r="11" spans="1:3" x14ac:dyDescent="0.25">
      <c r="A11" t="s">
        <v>13</v>
      </c>
      <c r="B11">
        <v>35.380000000000003</v>
      </c>
      <c r="C11">
        <f t="shared" si="0"/>
        <v>28.290000000000003</v>
      </c>
    </row>
    <row r="12" spans="1:3" x14ac:dyDescent="0.25">
      <c r="A12" t="s">
        <v>14</v>
      </c>
      <c r="B12">
        <v>14.97</v>
      </c>
      <c r="C12">
        <f t="shared" si="0"/>
        <v>7.8800000000000008</v>
      </c>
    </row>
    <row r="13" spans="1:3" x14ac:dyDescent="0.25">
      <c r="A13" t="s">
        <v>15</v>
      </c>
      <c r="B13">
        <v>10.61</v>
      </c>
      <c r="C13">
        <f t="shared" si="0"/>
        <v>3.5199999999999996</v>
      </c>
    </row>
    <row r="14" spans="1:3" x14ac:dyDescent="0.25">
      <c r="A14" t="s">
        <v>16</v>
      </c>
      <c r="B14">
        <v>9.0399999999999991</v>
      </c>
      <c r="C14">
        <f t="shared" si="0"/>
        <v>1.9499999999999993</v>
      </c>
    </row>
    <row r="15" spans="1:3" x14ac:dyDescent="0.25">
      <c r="A15" t="s">
        <v>17</v>
      </c>
      <c r="B15">
        <v>9.4499999999999993</v>
      </c>
      <c r="C15">
        <f t="shared" si="0"/>
        <v>2.3599999999999994</v>
      </c>
    </row>
    <row r="16" spans="1:3" x14ac:dyDescent="0.25">
      <c r="A16" t="s">
        <v>18</v>
      </c>
      <c r="B16">
        <v>9.3800000000000008</v>
      </c>
      <c r="C16">
        <f t="shared" si="0"/>
        <v>2.2900000000000009</v>
      </c>
    </row>
    <row r="17" spans="1:3" x14ac:dyDescent="0.25">
      <c r="A17" t="s">
        <v>3</v>
      </c>
      <c r="B17">
        <v>7.09</v>
      </c>
      <c r="C17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CT11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2018-06-25T16:20:42Z</dcterms:created>
  <dcterms:modified xsi:type="dcterms:W3CDTF">2018-06-25T16:24:05Z</dcterms:modified>
</cp:coreProperties>
</file>